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Договорной\Desktop\Отчет по общедом имуществу\"/>
    </mc:Choice>
  </mc:AlternateContent>
  <xr:revisionPtr revIDLastSave="0" documentId="13_ncr:1_{D782A3EA-7680-4578-A1B3-6C08724A5E14}" xr6:coauthVersionLast="47" xr6:coauthVersionMax="47" xr10:uidLastSave="{00000000-0000-0000-0000-000000000000}"/>
  <bookViews>
    <workbookView xWindow="-109" yWindow="-109" windowWidth="21954" windowHeight="118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<sst xmlns="http://schemas.openxmlformats.org/spreadsheetml/2006/main" count="48" uniqueCount="34">
  <si>
    <t xml:space="preserve">№ п/п </t>
  </si>
  <si>
    <t>№ договора, дата заключения</t>
  </si>
  <si>
    <t>Пользователь, место расположения, назначение</t>
  </si>
  <si>
    <t>Улица</t>
  </si>
  <si>
    <t>Дом</t>
  </si>
  <si>
    <t>Срок пользования</t>
  </si>
  <si>
    <t>Сумма платы по договору с 01.01.2022</t>
  </si>
  <si>
    <t>Собственность/аренда</t>
  </si>
  <si>
    <t>Помещение</t>
  </si>
  <si>
    <t>п.Магистраль</t>
  </si>
  <si>
    <t>011/2019/17 от 06.03.19</t>
  </si>
  <si>
    <t>ООО "Данцер"</t>
  </si>
  <si>
    <t>Исп.общ.имущества</t>
  </si>
  <si>
    <t>014/2019/17 от 22.03.19</t>
  </si>
  <si>
    <t>ООО «Прайд»</t>
  </si>
  <si>
    <t>оборуд. сот.связи, интернет</t>
  </si>
  <si>
    <t xml:space="preserve">Заводская </t>
  </si>
  <si>
    <t>025/2019/17 от 01.07.19</t>
  </si>
  <si>
    <t xml:space="preserve">     Декабристов</t>
  </si>
  <si>
    <t>026/2019/17 от 25.07.19</t>
  </si>
  <si>
    <t>13а</t>
  </si>
  <si>
    <t>027/201917 от 27.08.19</t>
  </si>
  <si>
    <t>АО "Северсвязь"</t>
  </si>
  <si>
    <t>003/2020/17 от 06.11.19</t>
  </si>
  <si>
    <t>тех.подполье</t>
  </si>
  <si>
    <t>Осенняя</t>
  </si>
  <si>
    <t>Реестр  договоров крммерческого использования общего имущества собственников (пользователей) МКД 17 микрорайона</t>
  </si>
  <si>
    <t>017/2019/17 от 01.05.2019</t>
  </si>
  <si>
    <t>01.05.2019-31.12.2019</t>
  </si>
  <si>
    <t>Сумма платы по договору в месяц 2018г</t>
  </si>
  <si>
    <t>Сумма платы по договору в месяц 2019г</t>
  </si>
  <si>
    <t>Сумма платы по договору в месяц 2020г</t>
  </si>
  <si>
    <t>Сумма платы по договору в месяц 2021г</t>
  </si>
  <si>
    <t>Сумма платы по договору в месяц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</si>
</sst>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K4" sqref="K4"/>
    </sheetView>
  </sheetViews>
  <sheetFormatPr defaultRowHeight="14.3" x14ac:dyDescent="0.25"/>
  <cols>
    <col min="1" max="1" width="4" customWidth="1"/>
    <col min="2" max="2" width="13.875" customWidth="1"/>
    <col min="3" max="3" width="20" customWidth="1"/>
    <col min="4" max="4" width="14.75" customWidth="1"/>
    <col min="5" max="5" width="6.5" style="6" customWidth="1"/>
    <col min="6" max="10" width="11.625" customWidth="1"/>
    <col min="11" max="11" width="12" customWidth="1"/>
    <col min="12" max="12" width="12" hidden="1" customWidth="1"/>
    <col min="13" max="13" width="23" style="6" customWidth="1"/>
    <col min="14" max="14" width="24.125" style="6" customWidth="1"/>
  </cols>
  <sheetData>
    <row r="1" spans="1:14" ht="19.05" x14ac:dyDescent="0.25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ht="36.700000000000003" x14ac:dyDescent="0.25">
      <c r="A3" s="1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6</v>
      </c>
      <c r="M3" s="1" t="s">
        <v>7</v>
      </c>
      <c r="N3" s="1" t="s">
        <v>8</v>
      </c>
    </row>
    <row r="4" spans="1:14" ht="46.2" customHeight="1" x14ac:dyDescent="0.25">
      <c r="A4" s="2">
        <v>1</v>
      </c>
      <c r="B4" s="5" t="s">
        <v>21</v>
      </c>
      <c r="C4" s="7" t="s">
        <v>22</v>
      </c>
      <c r="D4" s="2"/>
      <c r="E4" s="3"/>
      <c r="F4" s="13">
        <v>43101</v>
      </c>
      <c r="G4" s="14">
        <v>12474</v>
      </c>
      <c r="H4" s="14">
        <v>12474</v>
      </c>
      <c r="I4" s="14">
        <v>11550</v>
      </c>
      <c r="J4" s="14">
        <v>10857</v>
      </c>
      <c r="K4" s="18">
        <v>12357</v>
      </c>
      <c r="L4" s="8"/>
      <c r="M4" s="4" t="s">
        <v>12</v>
      </c>
      <c r="N4" s="4" t="s">
        <v>15</v>
      </c>
    </row>
    <row r="5" spans="1:14" ht="40.1" customHeight="1" x14ac:dyDescent="0.25">
      <c r="A5" s="2">
        <f>A4+1</f>
        <v>2</v>
      </c>
      <c r="B5" s="5" t="s">
        <v>23</v>
      </c>
      <c r="C5" s="7" t="s">
        <v>22</v>
      </c>
      <c r="D5" s="5" t="s">
        <v>9</v>
      </c>
      <c r="E5" s="3">
        <v>45</v>
      </c>
      <c r="F5" s="13">
        <v>43831</v>
      </c>
      <c r="G5" s="15"/>
      <c r="H5" s="15">
        <v>639</v>
      </c>
      <c r="I5" s="15"/>
      <c r="J5" s="15"/>
      <c r="K5" s="9">
        <v>639</v>
      </c>
      <c r="L5" s="9"/>
      <c r="M5" s="4" t="s">
        <v>12</v>
      </c>
      <c r="N5" s="4" t="s">
        <v>24</v>
      </c>
    </row>
    <row r="6" spans="1:14" ht="31.25" x14ac:dyDescent="0.25">
      <c r="A6" s="2">
        <f t="shared" ref="A6:A9" si="0">A5+1</f>
        <v>3</v>
      </c>
      <c r="B6" s="5" t="s">
        <v>10</v>
      </c>
      <c r="C6" s="5" t="s">
        <v>11</v>
      </c>
      <c r="D6" s="2"/>
      <c r="E6" s="3"/>
      <c r="F6" s="13">
        <v>43101</v>
      </c>
      <c r="G6" s="14"/>
      <c r="H6" s="14">
        <v>11319</v>
      </c>
      <c r="I6" s="14">
        <v>10857</v>
      </c>
      <c r="J6" s="14">
        <v>10857</v>
      </c>
      <c r="K6" s="8">
        <v>10857</v>
      </c>
      <c r="L6" s="8"/>
      <c r="M6" s="4" t="s">
        <v>12</v>
      </c>
      <c r="N6" s="3"/>
    </row>
    <row r="7" spans="1:14" ht="31.25" x14ac:dyDescent="0.25">
      <c r="A7" s="2">
        <f t="shared" si="0"/>
        <v>4</v>
      </c>
      <c r="B7" s="5" t="s">
        <v>13</v>
      </c>
      <c r="C7" s="5" t="s">
        <v>14</v>
      </c>
      <c r="D7" s="2"/>
      <c r="E7" s="3"/>
      <c r="F7" s="13">
        <v>43101</v>
      </c>
      <c r="G7" s="14">
        <v>9009</v>
      </c>
      <c r="H7" s="14">
        <v>8547</v>
      </c>
      <c r="I7" s="14">
        <v>8778</v>
      </c>
      <c r="J7" s="14">
        <v>8778</v>
      </c>
      <c r="K7" s="10">
        <v>9547</v>
      </c>
      <c r="L7" s="10"/>
      <c r="M7" s="4" t="s">
        <v>12</v>
      </c>
      <c r="N7" s="4" t="s">
        <v>15</v>
      </c>
    </row>
    <row r="8" spans="1:14" ht="35.35" customHeight="1" x14ac:dyDescent="0.25">
      <c r="A8" s="2">
        <f t="shared" si="0"/>
        <v>5</v>
      </c>
      <c r="B8" s="5" t="s">
        <v>17</v>
      </c>
      <c r="C8" s="5" t="s">
        <v>14</v>
      </c>
      <c r="D8" s="5" t="s">
        <v>18</v>
      </c>
      <c r="E8" s="4">
        <v>13</v>
      </c>
      <c r="F8" s="13">
        <v>43647</v>
      </c>
      <c r="G8" s="14"/>
      <c r="H8" s="14">
        <v>500</v>
      </c>
      <c r="I8" s="14">
        <v>500</v>
      </c>
      <c r="J8" s="14">
        <v>500</v>
      </c>
      <c r="K8" s="11">
        <v>500</v>
      </c>
      <c r="L8" s="11"/>
      <c r="M8" s="4" t="s">
        <v>12</v>
      </c>
      <c r="N8" s="4" t="s">
        <v>15</v>
      </c>
    </row>
    <row r="9" spans="1:14" ht="31.25" x14ac:dyDescent="0.25">
      <c r="A9" s="2">
        <f t="shared" si="0"/>
        <v>6</v>
      </c>
      <c r="B9" s="5" t="s">
        <v>19</v>
      </c>
      <c r="C9" s="5" t="s">
        <v>14</v>
      </c>
      <c r="D9" s="5" t="s">
        <v>16</v>
      </c>
      <c r="E9" s="4" t="s">
        <v>20</v>
      </c>
      <c r="F9" s="13">
        <v>43556</v>
      </c>
      <c r="G9" s="14"/>
      <c r="H9" s="14">
        <v>462</v>
      </c>
      <c r="I9" s="14">
        <v>462</v>
      </c>
      <c r="J9" s="14">
        <v>462</v>
      </c>
      <c r="K9" s="11">
        <v>462</v>
      </c>
      <c r="L9" s="11"/>
      <c r="M9" s="4" t="s">
        <v>12</v>
      </c>
      <c r="N9" s="4" t="s">
        <v>15</v>
      </c>
    </row>
    <row r="10" spans="1:14" ht="46.9" x14ac:dyDescent="0.25">
      <c r="A10" s="2">
        <f t="shared" ref="A10" si="1">A9+1</f>
        <v>7</v>
      </c>
      <c r="B10" s="5" t="s">
        <v>27</v>
      </c>
      <c r="C10" s="5" t="s">
        <v>14</v>
      </c>
      <c r="D10" s="5" t="s">
        <v>25</v>
      </c>
      <c r="E10" s="4">
        <v>3</v>
      </c>
      <c r="F10" s="13" t="s">
        <v>28</v>
      </c>
      <c r="G10" s="14"/>
      <c r="H10" s="14">
        <v>462</v>
      </c>
      <c r="I10" s="14"/>
      <c r="J10" s="14"/>
      <c r="K10" s="11"/>
      <c r="L10" s="11"/>
      <c r="M10" s="4" t="s">
        <v>12</v>
      </c>
      <c r="N10" s="4" t="s">
        <v>15</v>
      </c>
    </row>
  </sheetData>
  <sortState xmlns:xlrd2="http://schemas.microsoft.com/office/spreadsheetml/2017/richdata2" ref="A4:N9">
    <sortCondition ref="C4:C9"/>
  </sortState>
  <mergeCells count="1">
    <mergeCell ref="A1:N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Договорной</dc:creator>
  <cp:lastModifiedBy>Договорной</cp:lastModifiedBy>
  <dcterms:created xsi:type="dcterms:W3CDTF">2015-06-05T18:19:34Z</dcterms:created>
  <dcterms:modified xsi:type="dcterms:W3CDTF">2022-12-09T09:16:09Z</dcterms:modified>
</cp:coreProperties>
</file>