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Договорной\Desktop\ДОХОДНЫЕ\3 микрорайон\"/>
    </mc:Choice>
  </mc:AlternateContent>
  <xr:revisionPtr revIDLastSave="0" documentId="13_ncr:1_{F243444B-A990-4240-B4B1-4666CAE81FF9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5" i="1"/>
</calcChain>
</file>

<file path=xl/sharedStrings.xml><?xml version="1.0" encoding="utf-8"?>
<sst xmlns="http://schemas.openxmlformats.org/spreadsheetml/2006/main" count="41" uniqueCount="31">
  <si>
    <t xml:space="preserve">№ п/п </t>
  </si>
  <si>
    <t>№ договора, дата заключения</t>
  </si>
  <si>
    <t>Улица</t>
  </si>
  <si>
    <t>Дом</t>
  </si>
  <si>
    <t>Срок пользования</t>
  </si>
  <si>
    <t>Собственность/аренда</t>
  </si>
  <si>
    <t>Помещение</t>
  </si>
  <si>
    <t>147/2017 от 03.05.2018</t>
  </si>
  <si>
    <t>ПАО «МТС»</t>
  </si>
  <si>
    <t xml:space="preserve">Ленина </t>
  </si>
  <si>
    <t>3А</t>
  </si>
  <si>
    <t>Исп.общ.имущества</t>
  </si>
  <si>
    <t>оборудование на крыше</t>
  </si>
  <si>
    <t>022/2018/3 от 03.08.18</t>
  </si>
  <si>
    <t>оборуд. сот.связи, интернет</t>
  </si>
  <si>
    <t>037/2018/3 от 30.08.18</t>
  </si>
  <si>
    <t>ООО "Метросеть-Нижневартовск"</t>
  </si>
  <si>
    <t>ООО "Комплекс"</t>
  </si>
  <si>
    <t>042/2019/3 от 06.03.19</t>
  </si>
  <si>
    <t>ООО "Данцер"</t>
  </si>
  <si>
    <t>043/2019/3 от 22.03.19</t>
  </si>
  <si>
    <t>ООО «Прайд»</t>
  </si>
  <si>
    <t>006/2022/3 от 11.05.22</t>
  </si>
  <si>
    <t>Пользователь</t>
  </si>
  <si>
    <t>Сумма платы по договору 2018г</t>
  </si>
  <si>
    <t>Сумма платы по договору 2019г</t>
  </si>
  <si>
    <t>Сумма платы по договору 2020г</t>
  </si>
  <si>
    <t>Сумма платы по договору 2021г</t>
  </si>
  <si>
    <t>Сумма платы по договору 2022г</t>
  </si>
  <si>
    <t>техническое подполье (кондиционер 6 шт)</t>
  </si>
  <si>
    <t>Реестр  договоров крммерческого использования общего имущества собственников (пользователей) МКД 3 микрорайона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</si>
</sst>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A5" sqref="A5:A9"/>
    </sheetView>
  </sheetViews>
  <sheetFormatPr defaultRowHeight="15.65" x14ac:dyDescent="0.25"/>
  <cols>
    <col min="1" max="1" width="4" customWidth="1"/>
    <col min="2" max="2" width="12.375" customWidth="1"/>
    <col min="3" max="3" width="20" style="11" customWidth="1"/>
    <col min="4" max="4" width="7.875" bestFit="1" customWidth="1"/>
    <col min="5" max="5" width="6.5" style="12" customWidth="1"/>
    <col min="6" max="10" width="10" customWidth="1"/>
    <col min="11" max="11" width="9.5" style="13" customWidth="1"/>
    <col min="12" max="12" width="21.125" style="12" customWidth="1"/>
    <col min="13" max="13" width="22.75" style="12" customWidth="1"/>
    <col min="14" max="14" width="17.625" customWidth="1"/>
    <col min="15" max="15" width="8.875" customWidth="1"/>
  </cols>
  <sheetData>
    <row r="1" spans="1:13" ht="36.700000000000003" customHeight="1" x14ac:dyDescent="0.3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67.95" x14ac:dyDescent="0.25">
      <c r="A3" s="14" t="s">
        <v>0</v>
      </c>
      <c r="B3" s="14" t="s">
        <v>1</v>
      </c>
      <c r="C3" s="14" t="s">
        <v>23</v>
      </c>
      <c r="D3" s="14" t="s">
        <v>2</v>
      </c>
      <c r="E3" s="14" t="s">
        <v>3</v>
      </c>
      <c r="F3" s="14" t="s">
        <v>4</v>
      </c>
      <c r="G3" s="15" t="s">
        <v>24</v>
      </c>
      <c r="H3" s="15" t="s">
        <v>25</v>
      </c>
      <c r="I3" s="15" t="s">
        <v>26</v>
      </c>
      <c r="J3" s="15" t="s">
        <v>27</v>
      </c>
      <c r="K3" s="15" t="s">
        <v>28</v>
      </c>
      <c r="L3" s="14" t="s">
        <v>5</v>
      </c>
      <c r="M3" s="14" t="s">
        <v>6</v>
      </c>
    </row>
    <row r="4" spans="1:13" ht="33.299999999999997" customHeight="1" x14ac:dyDescent="0.25">
      <c r="A4" s="1">
        <v>1</v>
      </c>
      <c r="B4" s="2" t="s">
        <v>18</v>
      </c>
      <c r="C4" s="2" t="s">
        <v>19</v>
      </c>
      <c r="D4" s="1"/>
      <c r="E4" s="4"/>
      <c r="F4" s="5">
        <v>43101</v>
      </c>
      <c r="G4" s="9">
        <v>7854</v>
      </c>
      <c r="H4" s="9">
        <v>7854</v>
      </c>
      <c r="I4" s="9">
        <v>7623</v>
      </c>
      <c r="J4" s="9">
        <v>7623</v>
      </c>
      <c r="K4" s="7">
        <v>7392</v>
      </c>
      <c r="L4" s="3" t="s">
        <v>11</v>
      </c>
      <c r="M4" s="3" t="s">
        <v>14</v>
      </c>
    </row>
    <row r="5" spans="1:13" ht="30.1" customHeight="1" x14ac:dyDescent="0.25">
      <c r="A5" s="1">
        <f>A4+1</f>
        <v>2</v>
      </c>
      <c r="B5" s="2" t="s">
        <v>22</v>
      </c>
      <c r="C5" s="19" t="s">
        <v>17</v>
      </c>
      <c r="D5" s="1" t="s">
        <v>9</v>
      </c>
      <c r="E5" s="4">
        <v>3</v>
      </c>
      <c r="F5" s="5">
        <v>44682</v>
      </c>
      <c r="G5" s="9"/>
      <c r="H5" s="9"/>
      <c r="I5" s="9"/>
      <c r="J5" s="9"/>
      <c r="K5" s="8">
        <v>1800</v>
      </c>
      <c r="L5" s="3" t="s">
        <v>11</v>
      </c>
      <c r="M5" s="3" t="s">
        <v>29</v>
      </c>
    </row>
    <row r="6" spans="1:13" ht="30.1" customHeight="1" x14ac:dyDescent="0.25">
      <c r="A6" s="1">
        <f t="shared" ref="A6:A9" si="0">A5+1</f>
        <v>3</v>
      </c>
      <c r="B6" s="2" t="s">
        <v>15</v>
      </c>
      <c r="C6" s="2" t="s">
        <v>16</v>
      </c>
      <c r="D6" s="1"/>
      <c r="E6" s="4"/>
      <c r="F6" s="5">
        <v>43101</v>
      </c>
      <c r="G6" s="9">
        <v>6699</v>
      </c>
      <c r="H6" s="9">
        <v>6699</v>
      </c>
      <c r="I6" s="9">
        <v>6699</v>
      </c>
      <c r="J6" s="9">
        <v>6468</v>
      </c>
      <c r="K6" s="8">
        <v>6468</v>
      </c>
      <c r="L6" s="3" t="s">
        <v>11</v>
      </c>
      <c r="M6" s="16" t="s">
        <v>14</v>
      </c>
    </row>
    <row r="7" spans="1:13" ht="33.299999999999997" customHeight="1" x14ac:dyDescent="0.25">
      <c r="A7" s="1">
        <f t="shared" si="0"/>
        <v>4</v>
      </c>
      <c r="B7" s="2" t="s">
        <v>20</v>
      </c>
      <c r="C7" s="2" t="s">
        <v>21</v>
      </c>
      <c r="D7" s="1"/>
      <c r="E7" s="4"/>
      <c r="F7" s="5">
        <v>43101</v>
      </c>
      <c r="G7" s="9">
        <v>7392</v>
      </c>
      <c r="H7" s="9">
        <v>7392</v>
      </c>
      <c r="I7" s="9">
        <v>7392</v>
      </c>
      <c r="J7" s="9">
        <v>7161</v>
      </c>
      <c r="K7" s="10">
        <v>7161</v>
      </c>
      <c r="L7" s="3" t="s">
        <v>11</v>
      </c>
      <c r="M7" s="3" t="s">
        <v>14</v>
      </c>
    </row>
    <row r="8" spans="1:13" ht="28.55" x14ac:dyDescent="0.25">
      <c r="A8" s="1">
        <f t="shared" si="0"/>
        <v>5</v>
      </c>
      <c r="B8" s="2" t="s">
        <v>7</v>
      </c>
      <c r="C8" s="2" t="s">
        <v>8</v>
      </c>
      <c r="D8" s="2" t="s">
        <v>9</v>
      </c>
      <c r="E8" s="3" t="s">
        <v>10</v>
      </c>
      <c r="F8" s="5">
        <v>43101</v>
      </c>
      <c r="G8" s="9">
        <v>20000</v>
      </c>
      <c r="H8" s="9">
        <v>20000</v>
      </c>
      <c r="I8" s="9">
        <v>20000</v>
      </c>
      <c r="J8" s="9">
        <v>20000</v>
      </c>
      <c r="K8" s="6">
        <v>20000</v>
      </c>
      <c r="L8" s="3" t="s">
        <v>11</v>
      </c>
      <c r="M8" s="3" t="s">
        <v>12</v>
      </c>
    </row>
    <row r="9" spans="1:13" ht="36" customHeight="1" x14ac:dyDescent="0.25">
      <c r="A9" s="1">
        <f t="shared" si="0"/>
        <v>6</v>
      </c>
      <c r="B9" s="2" t="s">
        <v>13</v>
      </c>
      <c r="C9" s="20" t="s">
        <v>8</v>
      </c>
      <c r="D9" s="1"/>
      <c r="E9" s="4"/>
      <c r="F9" s="5">
        <v>43101</v>
      </c>
      <c r="G9" s="9">
        <v>7350</v>
      </c>
      <c r="H9" s="9">
        <v>7350</v>
      </c>
      <c r="I9" s="9">
        <v>7350</v>
      </c>
      <c r="J9" s="9">
        <v>7350</v>
      </c>
      <c r="K9" s="8">
        <v>7140</v>
      </c>
      <c r="L9" s="3" t="s">
        <v>11</v>
      </c>
      <c r="M9" s="3" t="s">
        <v>14</v>
      </c>
    </row>
  </sheetData>
  <sortState xmlns:xlrd2="http://schemas.microsoft.com/office/spreadsheetml/2017/richdata2" ref="A4:M9">
    <sortCondition ref="C4:C9"/>
  </sortState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Договорной</dc:creator>
  <cp:lastModifiedBy>Договорной</cp:lastModifiedBy>
  <dcterms:created xsi:type="dcterms:W3CDTF">2015-06-05T18:19:34Z</dcterms:created>
  <dcterms:modified xsi:type="dcterms:W3CDTF">2022-12-07T08:55:14Z</dcterms:modified>
</cp:coreProperties>
</file>